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0-С\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 refMode="R1C1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<sst xmlns="http://schemas.openxmlformats.org/spreadsheetml/2006/main" count="98" uniqueCount="47">
  <si>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</si>
  <si>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</si>
  <si>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</si>
  <si>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</si>
  <si>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</si>
  <si>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</si>
  <si>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</si>
  <si>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</si>
  <si>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</si>
  <si>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</si>
  <si>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</si>
  <si>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</si>
  <si>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</si>
  <si>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</si>
  <si>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</si>
  <si>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</si>
  <si>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</si>
  <si>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</si>
  <si>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</si>
  <si>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</si>
  <si>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</si>
  <si>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</si>
  <si>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</si>
  <si>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</si>
  <si>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НВЛ-2026/10-С</t>
    </r>
  </si>
  <si>
    <t>DBA2500001</t>
  </si>
  <si>
    <t>НВЛ</t>
  </si>
  <si>
    <t>Опора КХ1-А11-57-К50/0-0-Х1-С0</t>
  </si>
  <si>
    <t>ШТ</t>
  </si>
  <si>
    <t>Опора стальная технологических трубопроводов 108-КХ-А22-09Г2С</t>
  </si>
  <si>
    <t>Опора стальная технологических трубопроводов 114-КП-А11-09Г2С</t>
  </si>
  <si>
    <t>DBA2500002</t>
  </si>
  <si>
    <t>Опора продольно-подвижная ОПП21-325-К48/0-0-Э-Х1-С0 090.ОПП.325.462.00.000 СБ</t>
  </si>
  <si>
    <t>Опора стальная технологических трубопроводов 108-КП-А11-09Г2С</t>
  </si>
  <si>
    <t>DBA2600001</t>
  </si>
  <si>
    <t>Опора ОПП12-114-К48/0-0-Э-Х1-С0 ОПП-114.00.00-39</t>
  </si>
  <si>
    <t>Опора свободно-подвижная ОСП12-114-К48/0-0-Э-Х1-С0 ОСП-114.00.00-40 СБ</t>
  </si>
  <si>
    <t>Опора тавровая хомутовая ТХ1-АС00-32-К48/0-0-Х1-С0</t>
  </si>
  <si>
    <t>Отвод ОКШ 45-426х7К48-0.А0-1,5D000-УХЛ, 09Г2С</t>
  </si>
  <si>
    <t>Опора седловидного типа 1S-500-M (1171-24.2006.2-02-30100-ТХ-Ч-02)</t>
  </si>
  <si>
    <t>Опора седловидного типа 1SS-250-M (1171-24.2006.2-02-30100-ТХ-Ч-07)</t>
  </si>
  <si>
    <t>Опора свободно-подвижная ОП-57</t>
  </si>
  <si>
    <t>Опора свободно-подвижная ОСП-273-Ш-У16-ХЛ1</t>
  </si>
  <si>
    <t>DBA2600002</t>
  </si>
  <si>
    <t>Опора корпусная хомутовая КХ9-А22-325-К48/0-0-Э-Х1-С0 ТСС-14 6881 4130 СБ</t>
  </si>
  <si>
    <t>Опора стальная технологических трубопроводов 57-КХ-А11-09Г2С</t>
  </si>
  <si>
    <t>Наименование лота:  "Опора (стальная технологических трубопроводов, продольно-подвижная, седловидного типа, свободно-подвижная 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</si>
</sst>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46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10429011</v>
      </c>
      <c r="E12" s="25" t="s">
        <v>27</v>
      </c>
      <c r="F12" s="24" t="s">
        <v>28</v>
      </c>
      <c r="G12" s="30">
        <v>2</v>
      </c>
      <c r="H12" s="32">
        <v>581.65</v>
      </c>
      <c r="I12" s="26">
        <v>45444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26</v>
      </c>
      <c r="D13" s="24">
        <v>1181375</v>
      </c>
      <c r="E13" s="25" t="s">
        <v>29</v>
      </c>
      <c r="F13" s="24" t="s">
        <v>28</v>
      </c>
      <c r="G13" s="30">
        <v>1</v>
      </c>
      <c r="H13" s="32">
        <v>1194.73</v>
      </c>
      <c r="I13" s="26">
        <v>42815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25</v>
      </c>
      <c r="C14" s="24" t="s">
        <v>26</v>
      </c>
      <c r="D14" s="24">
        <v>1266718</v>
      </c>
      <c r="E14" s="25" t="s">
        <v>30</v>
      </c>
      <c r="F14" s="24" t="s">
        <v>28</v>
      </c>
      <c r="G14" s="30">
        <v>3</v>
      </c>
      <c r="H14" s="32">
        <v>349.51</v>
      </c>
      <c r="I14" s="26">
        <v>40582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26</v>
      </c>
      <c r="D15" s="24">
        <v>10353176</v>
      </c>
      <c r="E15" s="25" t="s">
        <v>32</v>
      </c>
      <c r="F15" s="24" t="s">
        <v>28</v>
      </c>
      <c r="G15" s="30">
        <v>16</v>
      </c>
      <c r="H15" s="32">
        <v>50449.3</v>
      </c>
      <c r="I15" s="26">
        <v>45170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26</v>
      </c>
      <c r="D16" s="24">
        <v>1120905</v>
      </c>
      <c r="E16" s="25" t="s">
        <v>33</v>
      </c>
      <c r="F16" s="24" t="s">
        <v>28</v>
      </c>
      <c r="G16" s="30">
        <v>3</v>
      </c>
      <c r="H16" s="32">
        <v>355.96</v>
      </c>
      <c r="I16" s="26">
        <v>40447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25</v>
      </c>
      <c r="C17" s="24" t="s">
        <v>26</v>
      </c>
      <c r="D17" s="24">
        <v>10353176</v>
      </c>
      <c r="E17" s="25" t="s">
        <v>32</v>
      </c>
      <c r="F17" s="24" t="s">
        <v>28</v>
      </c>
      <c r="G17" s="30">
        <v>44</v>
      </c>
      <c r="H17" s="32">
        <v>50449.3</v>
      </c>
      <c r="I17" s="26">
        <v>45170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34</v>
      </c>
      <c r="C18" s="24" t="s">
        <v>26</v>
      </c>
      <c r="D18" s="24">
        <v>10319834</v>
      </c>
      <c r="E18" s="25" t="s">
        <v>35</v>
      </c>
      <c r="F18" s="24" t="s">
        <v>28</v>
      </c>
      <c r="G18" s="30">
        <v>11</v>
      </c>
      <c r="H18" s="32">
        <v>14725.46</v>
      </c>
      <c r="I18" s="26">
        <v>45047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34</v>
      </c>
      <c r="C19" s="24" t="s">
        <v>26</v>
      </c>
      <c r="D19" s="24">
        <v>10320275</v>
      </c>
      <c r="E19" s="25" t="s">
        <v>36</v>
      </c>
      <c r="F19" s="24" t="s">
        <v>28</v>
      </c>
      <c r="G19" s="30">
        <v>7</v>
      </c>
      <c r="H19" s="32">
        <v>27347.279999999999</v>
      </c>
      <c r="I19" s="26">
        <v>45047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34</v>
      </c>
      <c r="C20" s="24" t="s">
        <v>26</v>
      </c>
      <c r="D20" s="24">
        <v>10429528</v>
      </c>
      <c r="E20" s="25" t="s">
        <v>37</v>
      </c>
      <c r="F20" s="24" t="s">
        <v>28</v>
      </c>
      <c r="G20" s="30">
        <v>9</v>
      </c>
      <c r="H20" s="32">
        <v>276.98</v>
      </c>
      <c r="I20" s="26">
        <v>45444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34</v>
      </c>
      <c r="C21" s="24" t="s">
        <v>26</v>
      </c>
      <c r="D21" s="24">
        <v>10473239</v>
      </c>
      <c r="E21" s="25" t="s">
        <v>38</v>
      </c>
      <c r="F21" s="24" t="s">
        <v>28</v>
      </c>
      <c r="G21" s="30">
        <v>1</v>
      </c>
      <c r="H21" s="32">
        <v>15987</v>
      </c>
      <c r="I21" s="26">
        <v>45566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34</v>
      </c>
      <c r="C22" s="24" t="s">
        <v>26</v>
      </c>
      <c r="D22" s="24">
        <v>1118269</v>
      </c>
      <c r="E22" s="25" t="s">
        <v>39</v>
      </c>
      <c r="F22" s="24" t="s">
        <v>28</v>
      </c>
      <c r="G22" s="30">
        <v>13</v>
      </c>
      <c r="H22" s="32">
        <v>33629.620000000003</v>
      </c>
      <c r="I22" s="26">
        <v>42768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34</v>
      </c>
      <c r="C23" s="24" t="s">
        <v>26</v>
      </c>
      <c r="D23" s="24">
        <v>1118272</v>
      </c>
      <c r="E23" s="25" t="s">
        <v>40</v>
      </c>
      <c r="F23" s="24" t="s">
        <v>28</v>
      </c>
      <c r="G23" s="30">
        <v>13</v>
      </c>
      <c r="H23" s="32">
        <v>11476.69</v>
      </c>
      <c r="I23" s="26">
        <v>42461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34</v>
      </c>
      <c r="C24" s="24" t="s">
        <v>26</v>
      </c>
      <c r="D24" s="24">
        <v>1193808</v>
      </c>
      <c r="E24" s="25" t="s">
        <v>45</v>
      </c>
      <c r="F24" s="24" t="s">
        <v>28</v>
      </c>
      <c r="G24" s="30">
        <v>4</v>
      </c>
      <c r="H24" s="32">
        <v>636.04</v>
      </c>
      <c r="I24" s="26">
        <v>42402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34</v>
      </c>
      <c r="C25" s="24" t="s">
        <v>26</v>
      </c>
      <c r="D25" s="24">
        <v>20047675</v>
      </c>
      <c r="E25" s="25" t="s">
        <v>41</v>
      </c>
      <c r="F25" s="24" t="s">
        <v>28</v>
      </c>
      <c r="G25" s="30">
        <v>9</v>
      </c>
      <c r="H25" s="32">
        <v>7276.5</v>
      </c>
      <c r="I25" s="26">
        <v>44796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34</v>
      </c>
      <c r="C26" s="24" t="s">
        <v>26</v>
      </c>
      <c r="D26" s="24">
        <v>2355221</v>
      </c>
      <c r="E26" s="25" t="s">
        <v>42</v>
      </c>
      <c r="F26" s="24" t="s">
        <v>28</v>
      </c>
      <c r="G26" s="30">
        <v>5</v>
      </c>
      <c r="H26" s="32">
        <v>15822.24</v>
      </c>
      <c r="I26" s="26">
        <v>43739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43</v>
      </c>
      <c r="C27" s="24" t="s">
        <v>26</v>
      </c>
      <c r="D27" s="24">
        <v>10441602</v>
      </c>
      <c r="E27" s="25" t="s">
        <v>44</v>
      </c>
      <c r="F27" s="24" t="s">
        <v>28</v>
      </c>
      <c r="G27" s="30">
        <v>3</v>
      </c>
      <c r="H27" s="32">
        <v>6569.84</v>
      </c>
      <c r="I27" s="26">
        <v>45474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43</v>
      </c>
      <c r="C28" s="24" t="s">
        <v>26</v>
      </c>
      <c r="D28" s="24">
        <v>1193808</v>
      </c>
      <c r="E28" s="25" t="s">
        <v>45</v>
      </c>
      <c r="F28" s="24" t="s">
        <v>28</v>
      </c>
      <c r="G28" s="30">
        <v>6</v>
      </c>
      <c r="H28" s="32">
        <v>378.83</v>
      </c>
      <c r="I28" s="26">
        <v>42557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43</v>
      </c>
      <c r="C29" s="24" t="s">
        <v>26</v>
      </c>
      <c r="D29" s="24">
        <v>2355221</v>
      </c>
      <c r="E29" s="25" t="s">
        <v>42</v>
      </c>
      <c r="F29" s="24" t="s">
        <v>28</v>
      </c>
      <c r="G29" s="30">
        <v>9</v>
      </c>
      <c r="H29" s="32">
        <v>15822.24</v>
      </c>
      <c r="I29" s="26">
        <v>43739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35" t="s">
        <v>7</v>
      </c>
      <c r="B30" s="36"/>
      <c r="C30" s="36"/>
      <c r="D30" s="36"/>
      <c r="E30" s="37"/>
      <c r="F30" s="27"/>
      <c r="G30" s="33">
        <f>SUM(G12:G29)</f>
        <v>159</v>
      </c>
      <c r="H30" s="28"/>
      <c r="I30" s="29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52"/>
      <c r="B31" s="53"/>
      <c r="C31" s="53"/>
      <c r="D31" s="53"/>
      <c r="E31" s="53"/>
      <c r="F31" s="53"/>
      <c r="G31" s="53"/>
      <c r="H31" s="53"/>
      <c r="I31" s="54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8" t="s">
        <v>8</v>
      </c>
      <c r="B32" s="39"/>
      <c r="C32" s="39"/>
      <c r="D32" s="39"/>
      <c r="E32" s="40"/>
      <c r="F32" s="41" t="s">
        <v>14</v>
      </c>
      <c r="G32" s="41"/>
      <c r="H32" s="41"/>
      <c r="I32" s="41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8" t="s">
        <v>9</v>
      </c>
      <c r="B33" s="39"/>
      <c r="C33" s="39"/>
      <c r="D33" s="39"/>
      <c r="E33" s="40"/>
      <c r="F33" s="51" t="s">
        <v>13</v>
      </c>
      <c r="G33" s="51"/>
      <c r="H33" s="51"/>
      <c r="I33" s="51"/>
      <c r="Q33" s="12"/>
    </row>
    <row r="34" spans="1:17" s="4" customFormat="1" ht="33.75" customHeight="1" x14ac:dyDescent="0.25">
      <c r="A34" s="38" t="s">
        <v>15</v>
      </c>
      <c r="B34" s="39"/>
      <c r="C34" s="39"/>
      <c r="D34" s="39"/>
      <c r="E34" s="40"/>
      <c r="F34" s="51" t="s">
        <v>12</v>
      </c>
      <c r="G34" s="51"/>
      <c r="H34" s="51"/>
      <c r="I34" s="51"/>
      <c r="Q34" s="12"/>
    </row>
    <row r="35" spans="1:17" ht="121.5" customHeight="1" x14ac:dyDescent="0.25">
      <c r="A35" s="55" t="s">
        <v>17</v>
      </c>
      <c r="B35" s="56"/>
      <c r="C35" s="56"/>
      <c r="D35" s="56"/>
      <c r="E35" s="57"/>
      <c r="F35" s="58" t="s">
        <v>18</v>
      </c>
      <c r="G35" s="58"/>
      <c r="H35" s="58"/>
      <c r="I35" s="58"/>
    </row>
    <row r="36" spans="1:17" ht="60.75" customHeight="1" x14ac:dyDescent="0.3">
      <c r="A36" s="50"/>
      <c r="B36" s="50"/>
      <c r="C36" s="50"/>
      <c r="D36" s="50"/>
      <c r="E36" s="50"/>
      <c r="F36" s="59"/>
      <c r="G36" s="59"/>
      <c r="H36" s="59"/>
      <c r="I36" s="59"/>
      <c r="J36" s="5"/>
      <c r="K36" s="5"/>
      <c r="L36" s="5"/>
      <c r="M36" s="5"/>
      <c r="N36" s="5"/>
      <c r="O36" s="5"/>
      <c r="P36" s="5"/>
      <c r="Q36" s="5"/>
    </row>
  </sheetData>
  <mergeCells count="20"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2026-05-18T03:57:58Z</dcterms:modified>
</cp:coreProperties>
</file>